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70"/>
  </bookViews>
  <sheets>
    <sheet name="2019年" sheetId="1" r:id="rId1"/>
  </sheets>
  <definedNames>
    <definedName name="_xlnm.Print_Titles" localSheetId="0">'2019年'!$4:$5</definedName>
  </definedNames>
  <calcPr calcId="144525"/>
</workbook>
</file>

<file path=xl/sharedStrings.xml><?xml version="1.0" encoding="utf-8"?>
<sst xmlns="http://schemas.openxmlformats.org/spreadsheetml/2006/main" count="17" uniqueCount="16">
  <si>
    <t>附件：</t>
  </si>
  <si>
    <t>资金分配计划表</t>
  </si>
  <si>
    <t>单位</t>
  </si>
  <si>
    <t>2018年底农村公路养护里程
（公里）</t>
  </si>
  <si>
    <t>本次分配资金合计
（万元）</t>
  </si>
  <si>
    <t>2020年“四好农村路”省级补助资金</t>
  </si>
  <si>
    <t>备注</t>
  </si>
  <si>
    <t>任务清单</t>
  </si>
  <si>
    <t>省补助资金分配方案（万元）</t>
  </si>
  <si>
    <t>省级“四好农村路”示范县奖励（个）</t>
  </si>
  <si>
    <t>合计</t>
  </si>
  <si>
    <t>新增农村公路养护资金</t>
  </si>
  <si>
    <t>省级“四好农村路”示范县奖励</t>
  </si>
  <si>
    <t>红海湾经济开发区城乡建设和管理局</t>
  </si>
  <si>
    <t>/</t>
  </si>
  <si>
    <t>备注：地方公路养护经费按照粤办发〔2018〕36号的标准及相关文件精神执行。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</si>
</sst>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#,##0_ "/>
  </numFmts>
  <fonts count="5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8"/>
      <color rgb="FF1F4A7E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1"/>
      <color theme="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rgb="FF1F4A7E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rgb="FFFA7D00"/>
      <name val="宋体"/>
      <charset val="134"/>
    </font>
    <font>
      <sz val="9"/>
      <color indexed="8"/>
      <name val="宋体"/>
      <charset val="134"/>
    </font>
    <font>
      <sz val="11"/>
      <color indexed="20"/>
      <name val="宋体"/>
      <charset val="134"/>
    </font>
    <font>
      <b/>
      <sz val="13"/>
      <color rgb="FF1F4A7E"/>
      <name val="宋体"/>
      <charset val="134"/>
    </font>
    <font>
      <b/>
      <sz val="13"/>
      <color indexed="56"/>
      <name val="宋体"/>
      <charset val="134"/>
    </font>
    <font>
      <b/>
      <sz val="11"/>
      <color rgb="FF1F4A7E"/>
      <name val="宋体"/>
      <charset val="134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0"/>
      <name val="Arial"/>
      <charset val="134"/>
    </font>
    <font>
      <sz val="11"/>
      <color rgb="FF9C0006"/>
      <name val="宋体"/>
      <charset val="134"/>
    </font>
    <font>
      <sz val="11"/>
      <color rgb="FF3F3F76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1"/>
      <color rgb="FFFA7D00"/>
      <name val="宋体"/>
      <charset val="134"/>
    </font>
    <font>
      <sz val="11"/>
      <color indexed="8"/>
      <name val="Tahoma"/>
      <charset val="134"/>
    </font>
    <font>
      <b/>
      <sz val="11"/>
      <color indexed="52"/>
      <name val="宋体"/>
      <charset val="134"/>
    </font>
    <font>
      <sz val="11"/>
      <color theme="1"/>
      <name val="Tahoma"/>
      <charset val="134"/>
    </font>
    <font>
      <sz val="11"/>
      <color indexed="10"/>
      <name val="宋体"/>
      <charset val="134"/>
    </font>
    <font>
      <sz val="11"/>
      <color rgb="FF006100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2"/>
      <name val="Times New Roman"/>
      <charset val="134"/>
    </font>
    <font>
      <sz val="11"/>
      <color rgb="FF9C6500"/>
      <name val="宋体"/>
      <charset val="134"/>
    </font>
    <font>
      <sz val="11"/>
      <color indexed="60"/>
      <name val="宋体"/>
      <charset val="134"/>
    </font>
    <font>
      <b/>
      <sz val="11"/>
      <color rgb="FF3F3F3F"/>
      <name val="宋体"/>
      <charset val="134"/>
    </font>
    <font>
      <b/>
      <sz val="11"/>
      <color indexed="63"/>
      <name val="宋体"/>
      <charset val="134"/>
    </font>
  </fonts>
  <fills count="7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0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10" applyNumberFormat="0" applyAlignment="0" applyProtection="0">
      <alignment vertical="center"/>
    </xf>
    <xf numFmtId="0" fontId="19" fillId="0" borderId="0"/>
    <xf numFmtId="41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7" fillId="0" borderId="0"/>
    <xf numFmtId="0" fontId="18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0"/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7" fillId="0" borderId="0">
      <alignment vertical="center"/>
    </xf>
    <xf numFmtId="0" fontId="5" fillId="28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7" fillId="0" borderId="0"/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2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0" fontId="26" fillId="3" borderId="10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9" borderId="12" applyNumberFormat="0" applyAlignment="0" applyProtection="0">
      <alignment vertical="center"/>
    </xf>
    <xf numFmtId="0" fontId="0" fillId="0" borderId="0">
      <alignment vertical="center"/>
    </xf>
    <xf numFmtId="0" fontId="19" fillId="0" borderId="0"/>
    <xf numFmtId="0" fontId="9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3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0">
      <alignment vertical="center"/>
    </xf>
    <xf numFmtId="0" fontId="19" fillId="0" borderId="0"/>
    <xf numFmtId="0" fontId="20" fillId="1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47" borderId="0" applyNumberFormat="0" applyBorder="0" applyAlignment="0" applyProtection="0">
      <alignment vertical="center"/>
    </xf>
    <xf numFmtId="0" fontId="19" fillId="0" borderId="0">
      <alignment vertical="center"/>
    </xf>
    <xf numFmtId="0" fontId="21" fillId="28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9" fillId="4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19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7" fillId="0" borderId="0"/>
    <xf numFmtId="0" fontId="19" fillId="0" borderId="0">
      <alignment vertical="center"/>
    </xf>
    <xf numFmtId="0" fontId="5" fillId="51" borderId="0" applyNumberFormat="0" applyBorder="0" applyAlignment="0" applyProtection="0">
      <alignment vertical="center"/>
    </xf>
    <xf numFmtId="0" fontId="9" fillId="52" borderId="0" applyNumberFormat="0" applyBorder="0" applyAlignment="0" applyProtection="0">
      <alignment vertical="center"/>
    </xf>
    <xf numFmtId="0" fontId="19" fillId="0" borderId="0">
      <alignment vertical="center"/>
    </xf>
    <xf numFmtId="0" fontId="5" fillId="26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0"/>
    <xf numFmtId="0" fontId="17" fillId="24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0" borderId="0"/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0" fillId="0" borderId="0"/>
    <xf numFmtId="0" fontId="17" fillId="2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/>
    <xf numFmtId="0" fontId="17" fillId="18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/>
    <xf numFmtId="0" fontId="17" fillId="18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17" fillId="31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0" borderId="0"/>
    <xf numFmtId="0" fontId="17" fillId="38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38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3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4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7" fillId="0" borderId="0"/>
    <xf numFmtId="0" fontId="0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33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34" borderId="0" applyNumberFormat="0" applyBorder="0" applyAlignment="0" applyProtection="0">
      <alignment vertical="center"/>
    </xf>
    <xf numFmtId="0" fontId="19" fillId="0" borderId="0"/>
    <xf numFmtId="0" fontId="0" fillId="33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34" borderId="0" applyNumberFormat="0" applyBorder="0" applyAlignment="0" applyProtection="0">
      <alignment vertical="center"/>
    </xf>
    <xf numFmtId="0" fontId="19" fillId="0" borderId="0"/>
    <xf numFmtId="0" fontId="0" fillId="33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34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34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41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35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3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53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5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53" borderId="0" applyNumberFormat="0" applyBorder="0" applyAlignment="0" applyProtection="0">
      <alignment vertical="center"/>
    </xf>
    <xf numFmtId="0" fontId="19" fillId="0" borderId="0"/>
    <xf numFmtId="0" fontId="17" fillId="5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3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56" borderId="0" applyNumberFormat="0" applyBorder="0" applyAlignment="0" applyProtection="0">
      <alignment vertical="center"/>
    </xf>
    <xf numFmtId="0" fontId="17" fillId="56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7" fillId="56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5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7" fillId="54" borderId="0" applyNumberFormat="0" applyBorder="0" applyAlignment="0" applyProtection="0">
      <alignment vertical="center"/>
    </xf>
    <xf numFmtId="0" fontId="17" fillId="5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12" borderId="0" applyNumberFormat="0" applyBorder="0" applyAlignment="0" applyProtection="0">
      <alignment vertical="center"/>
    </xf>
    <xf numFmtId="0" fontId="0" fillId="0" borderId="0"/>
    <xf numFmtId="0" fontId="0" fillId="1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12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12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4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20" fillId="57" borderId="0" applyNumberFormat="0" applyBorder="0" applyAlignment="0" applyProtection="0">
      <alignment vertical="center"/>
    </xf>
    <xf numFmtId="0" fontId="17" fillId="0" borderId="0">
      <alignment vertical="center"/>
    </xf>
    <xf numFmtId="0" fontId="20" fillId="57" borderId="0" applyNumberFormat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0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0" borderId="0">
      <alignment vertical="center"/>
    </xf>
    <xf numFmtId="0" fontId="20" fillId="36" borderId="0" applyNumberFormat="0" applyBorder="0" applyAlignment="0" applyProtection="0">
      <alignment vertical="center"/>
    </xf>
    <xf numFmtId="0" fontId="17" fillId="0" borderId="0">
      <alignment vertical="center"/>
    </xf>
    <xf numFmtId="0" fontId="20" fillId="36" borderId="0" applyNumberFormat="0" applyBorder="0" applyAlignment="0" applyProtection="0">
      <alignment vertical="center"/>
    </xf>
    <xf numFmtId="0" fontId="17" fillId="0" borderId="0">
      <alignment vertical="center"/>
    </xf>
    <xf numFmtId="0" fontId="20" fillId="37" borderId="0" applyNumberFormat="0" applyBorder="0" applyAlignment="0" applyProtection="0">
      <alignment vertical="center"/>
    </xf>
    <xf numFmtId="0" fontId="19" fillId="0" borderId="0">
      <alignment vertical="center"/>
    </xf>
    <xf numFmtId="0" fontId="20" fillId="37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55" borderId="0" applyNumberFormat="0" applyBorder="0" applyAlignment="0" applyProtection="0">
      <alignment vertical="center"/>
    </xf>
    <xf numFmtId="0" fontId="20" fillId="55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19" fillId="0" borderId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17" fillId="0" borderId="0">
      <alignment vertical="center"/>
    </xf>
    <xf numFmtId="0" fontId="33" fillId="0" borderId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/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/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0" fillId="0" borderId="0"/>
    <xf numFmtId="0" fontId="19" fillId="0" borderId="0"/>
    <xf numFmtId="0" fontId="21" fillId="2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9" fillId="0" borderId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1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19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9" fillId="0" borderId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30" fillId="0" borderId="16" applyNumberFormat="0" applyFill="0" applyAlignment="0" applyProtection="0">
      <alignment vertical="center"/>
    </xf>
    <xf numFmtId="0" fontId="19" fillId="0" borderId="0">
      <alignment vertical="center"/>
    </xf>
    <xf numFmtId="0" fontId="30" fillId="0" borderId="16" applyNumberFormat="0" applyFill="0" applyAlignment="0" applyProtection="0">
      <alignment vertical="center"/>
    </xf>
    <xf numFmtId="0" fontId="17" fillId="0" borderId="0"/>
    <xf numFmtId="0" fontId="19" fillId="0" borderId="0">
      <alignment vertical="center"/>
    </xf>
    <xf numFmtId="0" fontId="35" fillId="0" borderId="17" applyNumberFormat="0" applyFill="0" applyAlignment="0" applyProtection="0">
      <alignment vertical="center"/>
    </xf>
    <xf numFmtId="0" fontId="19" fillId="0" borderId="0"/>
    <xf numFmtId="0" fontId="36" fillId="0" borderId="18" applyNumberFormat="0" applyFill="0" applyAlignment="0" applyProtection="0">
      <alignment vertical="center"/>
    </xf>
    <xf numFmtId="0" fontId="19" fillId="0" borderId="0"/>
    <xf numFmtId="0" fontId="36" fillId="0" borderId="18" applyNumberFormat="0" applyFill="0" applyAlignment="0" applyProtection="0">
      <alignment vertical="center"/>
    </xf>
    <xf numFmtId="0" fontId="0" fillId="0" borderId="0"/>
    <xf numFmtId="0" fontId="19" fillId="0" borderId="0"/>
    <xf numFmtId="0" fontId="37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19" fillId="0" borderId="0">
      <alignment vertical="center"/>
    </xf>
    <xf numFmtId="0" fontId="34" fillId="24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0" fontId="40" fillId="0" borderId="0"/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/>
    <xf numFmtId="0" fontId="17" fillId="0" borderId="0"/>
    <xf numFmtId="0" fontId="17" fillId="0" borderId="0"/>
    <xf numFmtId="0" fontId="17" fillId="0" borderId="0"/>
    <xf numFmtId="0" fontId="19" fillId="0" borderId="0">
      <alignment vertical="center"/>
    </xf>
    <xf numFmtId="0" fontId="0" fillId="0" borderId="0"/>
    <xf numFmtId="0" fontId="17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9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8" fillId="9" borderId="12" applyNumberFormat="0" applyAlignment="0" applyProtection="0">
      <alignment vertical="center"/>
    </xf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19" fillId="0" borderId="0"/>
    <xf numFmtId="0" fontId="19" fillId="0" borderId="0">
      <alignment vertical="center"/>
    </xf>
    <xf numFmtId="0" fontId="0" fillId="0" borderId="0">
      <alignment vertical="center"/>
    </xf>
    <xf numFmtId="0" fontId="20" fillId="58" borderId="0" applyNumberFormat="0" applyBorder="0" applyAlignment="0" applyProtection="0">
      <alignment vertical="center"/>
    </xf>
    <xf numFmtId="0" fontId="19" fillId="0" borderId="0"/>
    <xf numFmtId="0" fontId="19" fillId="0" borderId="0">
      <alignment vertical="center"/>
    </xf>
    <xf numFmtId="0" fontId="20" fillId="58" borderId="0" applyNumberFormat="0" applyBorder="0" applyAlignment="0" applyProtection="0">
      <alignment vertical="center"/>
    </xf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20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4" fillId="0" borderId="22" applyNumberFormat="0" applyFill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4" fillId="0" borderId="22" applyNumberFormat="0" applyFill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33" fillId="0" borderId="0">
      <alignment vertical="center"/>
    </xf>
    <xf numFmtId="0" fontId="33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42" fillId="6" borderId="10" applyNumberFormat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3" fillId="46" borderId="21" applyNumberFormat="0" applyAlignment="0" applyProtection="0">
      <alignment vertical="center"/>
    </xf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45" fillId="18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9" fillId="0" borderId="0"/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17" fillId="0" borderId="0">
      <alignment vertical="center"/>
    </xf>
    <xf numFmtId="0" fontId="0" fillId="0" borderId="0">
      <alignment vertical="top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>
      <alignment vertical="top"/>
    </xf>
    <xf numFmtId="0" fontId="17" fillId="0" borderId="0">
      <alignment vertical="center"/>
    </xf>
    <xf numFmtId="0" fontId="0" fillId="0" borderId="0">
      <alignment vertical="top"/>
    </xf>
    <xf numFmtId="0" fontId="19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17" fillId="0" borderId="0">
      <alignment vertical="center"/>
    </xf>
    <xf numFmtId="0" fontId="0" fillId="0" borderId="0">
      <alignment vertical="top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top"/>
    </xf>
    <xf numFmtId="0" fontId="0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0" fontId="19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top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55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0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top"/>
    </xf>
    <xf numFmtId="0" fontId="0" fillId="0" borderId="0">
      <alignment vertical="top"/>
    </xf>
    <xf numFmtId="0" fontId="47" fillId="0" borderId="0"/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top"/>
    </xf>
    <xf numFmtId="0" fontId="49" fillId="0" borderId="0"/>
    <xf numFmtId="0" fontId="0" fillId="0" borderId="0">
      <alignment vertical="top"/>
    </xf>
    <xf numFmtId="0" fontId="0" fillId="0" borderId="0">
      <alignment vertical="top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51" fillId="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6" fillId="3" borderId="10" applyNumberFormat="0" applyAlignment="0" applyProtection="0">
      <alignment vertical="center"/>
    </xf>
    <xf numFmtId="0" fontId="48" fillId="60" borderId="21" applyNumberFormat="0" applyAlignment="0" applyProtection="0">
      <alignment vertical="center"/>
    </xf>
    <xf numFmtId="0" fontId="48" fillId="60" borderId="21" applyNumberFormat="0" applyAlignment="0" applyProtection="0">
      <alignment vertical="center"/>
    </xf>
    <xf numFmtId="0" fontId="38" fillId="9" borderId="12" applyNumberFormat="0" applyAlignment="0" applyProtection="0">
      <alignment vertical="center"/>
    </xf>
    <xf numFmtId="0" fontId="38" fillId="9" borderId="12" applyNumberFormat="0" applyAlignment="0" applyProtection="0">
      <alignment vertical="center"/>
    </xf>
    <xf numFmtId="0" fontId="38" fillId="9" borderId="12" applyNumberFormat="0" applyAlignment="0" applyProtection="0">
      <alignment vertical="center"/>
    </xf>
    <xf numFmtId="0" fontId="38" fillId="62" borderId="25" applyNumberFormat="0" applyAlignment="0" applyProtection="0">
      <alignment vertical="center"/>
    </xf>
    <xf numFmtId="0" fontId="38" fillId="62" borderId="25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4" fillId="0" borderId="0"/>
    <xf numFmtId="177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20" fillId="59" borderId="0" applyNumberFormat="0" applyBorder="0" applyAlignment="0" applyProtection="0">
      <alignment vertical="center"/>
    </xf>
    <xf numFmtId="0" fontId="20" fillId="59" borderId="0" applyNumberFormat="0" applyBorder="0" applyAlignment="0" applyProtection="0">
      <alignment vertical="center"/>
    </xf>
    <xf numFmtId="0" fontId="20" fillId="59" borderId="0" applyNumberFormat="0" applyBorder="0" applyAlignment="0" applyProtection="0">
      <alignment vertical="center"/>
    </xf>
    <xf numFmtId="0" fontId="20" fillId="63" borderId="0" applyNumberFormat="0" applyBorder="0" applyAlignment="0" applyProtection="0">
      <alignment vertical="center"/>
    </xf>
    <xf numFmtId="0" fontId="20" fillId="63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64" borderId="0" applyNumberFormat="0" applyBorder="0" applyAlignment="0" applyProtection="0">
      <alignment vertical="center"/>
    </xf>
    <xf numFmtId="0" fontId="20" fillId="64" borderId="0" applyNumberFormat="0" applyBorder="0" applyAlignment="0" applyProtection="0">
      <alignment vertical="center"/>
    </xf>
    <xf numFmtId="0" fontId="20" fillId="65" borderId="0" applyNumberFormat="0" applyBorder="0" applyAlignment="0" applyProtection="0">
      <alignment vertical="center"/>
    </xf>
    <xf numFmtId="0" fontId="20" fillId="65" borderId="0" applyNumberFormat="0" applyBorder="0" applyAlignment="0" applyProtection="0">
      <alignment vertical="center"/>
    </xf>
    <xf numFmtId="0" fontId="20" fillId="65" borderId="0" applyNumberFormat="0" applyBorder="0" applyAlignment="0" applyProtection="0">
      <alignment vertical="center"/>
    </xf>
    <xf numFmtId="0" fontId="20" fillId="65" borderId="0" applyNumberFormat="0" applyBorder="0" applyAlignment="0" applyProtection="0">
      <alignment vertical="center"/>
    </xf>
    <xf numFmtId="0" fontId="20" fillId="66" borderId="0" applyNumberFormat="0" applyBorder="0" applyAlignment="0" applyProtection="0">
      <alignment vertical="center"/>
    </xf>
    <xf numFmtId="0" fontId="20" fillId="66" borderId="0" applyNumberFormat="0" applyBorder="0" applyAlignment="0" applyProtection="0">
      <alignment vertical="center"/>
    </xf>
    <xf numFmtId="0" fontId="20" fillId="66" borderId="0" applyNumberFormat="0" applyBorder="0" applyAlignment="0" applyProtection="0">
      <alignment vertical="center"/>
    </xf>
    <xf numFmtId="0" fontId="20" fillId="6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67" borderId="0" applyNumberFormat="0" applyBorder="0" applyAlignment="0" applyProtection="0">
      <alignment vertical="center"/>
    </xf>
    <xf numFmtId="0" fontId="20" fillId="67" borderId="0" applyNumberFormat="0" applyBorder="0" applyAlignment="0" applyProtection="0">
      <alignment vertical="center"/>
    </xf>
    <xf numFmtId="0" fontId="20" fillId="67" borderId="0" applyNumberFormat="0" applyBorder="0" applyAlignment="0" applyProtection="0">
      <alignment vertical="center"/>
    </xf>
    <xf numFmtId="0" fontId="20" fillId="67" borderId="0" applyNumberFormat="0" applyBorder="0" applyAlignment="0" applyProtection="0">
      <alignment vertical="center"/>
    </xf>
    <xf numFmtId="0" fontId="20" fillId="55" borderId="0" applyNumberFormat="0" applyBorder="0" applyAlignment="0" applyProtection="0">
      <alignment vertical="center"/>
    </xf>
    <xf numFmtId="0" fontId="20" fillId="68" borderId="0" applyNumberFormat="0" applyBorder="0" applyAlignment="0" applyProtection="0">
      <alignment vertical="center"/>
    </xf>
    <xf numFmtId="0" fontId="20" fillId="68" borderId="0" applyNumberFormat="0" applyBorder="0" applyAlignment="0" applyProtection="0">
      <alignment vertical="center"/>
    </xf>
    <xf numFmtId="0" fontId="20" fillId="68" borderId="0" applyNumberFormat="0" applyBorder="0" applyAlignment="0" applyProtection="0">
      <alignment vertical="center"/>
    </xf>
    <xf numFmtId="0" fontId="20" fillId="68" borderId="0" applyNumberFormat="0" applyBorder="0" applyAlignment="0" applyProtection="0">
      <alignment vertical="center"/>
    </xf>
    <xf numFmtId="0" fontId="20" fillId="69" borderId="0" applyNumberFormat="0" applyBorder="0" applyAlignment="0" applyProtection="0">
      <alignment vertical="center"/>
    </xf>
    <xf numFmtId="0" fontId="20" fillId="69" borderId="0" applyNumberFormat="0" applyBorder="0" applyAlignment="0" applyProtection="0">
      <alignment vertical="center"/>
    </xf>
    <xf numFmtId="0" fontId="55" fillId="45" borderId="0" applyNumberFormat="0" applyBorder="0" applyAlignment="0" applyProtection="0">
      <alignment vertical="center"/>
    </xf>
    <xf numFmtId="0" fontId="56" fillId="70" borderId="0" applyNumberFormat="0" applyBorder="0" applyAlignment="0" applyProtection="0">
      <alignment vertical="center"/>
    </xf>
    <xf numFmtId="0" fontId="56" fillId="70" borderId="0" applyNumberFormat="0" applyBorder="0" applyAlignment="0" applyProtection="0">
      <alignment vertical="center"/>
    </xf>
    <xf numFmtId="0" fontId="57" fillId="3" borderId="7" applyNumberFormat="0" applyAlignment="0" applyProtection="0">
      <alignment vertical="center"/>
    </xf>
    <xf numFmtId="0" fontId="58" fillId="60" borderId="27" applyNumberFormat="0" applyAlignment="0" applyProtection="0">
      <alignment vertical="center"/>
    </xf>
    <xf numFmtId="0" fontId="58" fillId="60" borderId="27" applyNumberFormat="0" applyAlignment="0" applyProtection="0">
      <alignment vertical="center"/>
    </xf>
    <xf numFmtId="0" fontId="43" fillId="46" borderId="21" applyNumberFormat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7" fillId="4" borderId="9" applyNumberFormat="0" applyFont="0" applyAlignment="0" applyProtection="0">
      <alignment vertical="center"/>
    </xf>
    <xf numFmtId="0" fontId="17" fillId="4" borderId="9" applyNumberFormat="0" applyFont="0" applyAlignment="0" applyProtection="0">
      <alignment vertical="center"/>
    </xf>
    <xf numFmtId="0" fontId="17" fillId="4" borderId="9" applyNumberFormat="0" applyFont="0" applyAlignment="0" applyProtection="0">
      <alignment vertical="center"/>
    </xf>
    <xf numFmtId="0" fontId="17" fillId="4" borderId="9" applyNumberFormat="0" applyFont="0" applyAlignment="0" applyProtection="0">
      <alignment vertical="center"/>
    </xf>
    <xf numFmtId="0" fontId="19" fillId="61" borderId="24" applyNumberFormat="0" applyFont="0" applyAlignment="0" applyProtection="0">
      <alignment vertical="center"/>
    </xf>
    <xf numFmtId="0" fontId="19" fillId="61" borderId="24" applyNumberFormat="0" applyFont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1" xfId="490" applyNumberFormat="1" applyFont="1" applyFill="1" applyBorder="1" applyAlignment="1">
      <alignment horizontal="center" vertical="center" wrapText="1"/>
    </xf>
    <xf numFmtId="0" fontId="4" fillId="0" borderId="2" xfId="49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3" xfId="490" applyNumberFormat="1" applyFont="1" applyFill="1" applyBorder="1" applyAlignment="1">
      <alignment horizontal="center" vertical="center" wrapText="1"/>
    </xf>
    <xf numFmtId="0" fontId="4" fillId="0" borderId="4" xfId="490" applyNumberFormat="1" applyFont="1" applyFill="1" applyBorder="1" applyAlignment="1">
      <alignment horizontal="center" vertical="center" wrapText="1"/>
    </xf>
    <xf numFmtId="0" fontId="4" fillId="0" borderId="5" xfId="490" applyNumberFormat="1" applyFont="1" applyFill="1" applyBorder="1" applyAlignment="1">
      <alignment horizontal="center" vertical="center" wrapText="1"/>
    </xf>
    <xf numFmtId="0" fontId="4" fillId="0" borderId="6" xfId="490" applyNumberFormat="1" applyFont="1" applyFill="1" applyBorder="1" applyAlignment="1">
      <alignment horizontal="center" vertical="center" wrapText="1"/>
    </xf>
    <xf numFmtId="0" fontId="0" fillId="0" borderId="1" xfId="446" applyFont="1" applyFill="1" applyBorder="1" applyAlignment="1">
      <alignment horizontal="center" vertical="center" wrapText="1"/>
    </xf>
    <xf numFmtId="176" fontId="4" fillId="0" borderId="1" xfId="490" applyNumberFormat="1" applyFont="1" applyFill="1" applyBorder="1" applyAlignment="1">
      <alignment horizontal="center" vertical="center" wrapText="1"/>
    </xf>
    <xf numFmtId="0" fontId="4" fillId="0" borderId="1" xfId="327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>
      <alignment horizontal="left" vertical="center" wrapText="1"/>
    </xf>
  </cellXfs>
  <cellStyles count="906">
    <cellStyle name="常规" xfId="0" builtinId="0"/>
    <cellStyle name="货币[0]" xfId="1" builtinId="7"/>
    <cellStyle name="货币" xfId="2" builtinId="4"/>
    <cellStyle name="常规 2 2 4" xfId="3"/>
    <cellStyle name="20% - 强调文字颜色 1 2" xfId="4"/>
    <cellStyle name="20% - 强调文字颜色 3" xfId="5" builtinId="38"/>
    <cellStyle name="输入" xfId="6" builtinId="20"/>
    <cellStyle name="常规 3 4 3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40% - 着色 4 17" xfId="12"/>
    <cellStyle name="60% - 强调文字颜色 3" xfId="13" builtinId="40"/>
    <cellStyle name="常规 12 2 3" xfId="14"/>
    <cellStyle name="标题 5" xfId="15"/>
    <cellStyle name="20% - 强调文字颜色 1 2 2 2" xfId="16"/>
    <cellStyle name="20% - 强调文字颜色 3 2 2" xfId="17"/>
    <cellStyle name="常规 3 2 5 2" xfId="18"/>
    <cellStyle name="超链接" xfId="19" builtinId="8"/>
    <cellStyle name="百分比" xfId="20" builtinId="5"/>
    <cellStyle name="常规 10 2 2 3" xfId="21"/>
    <cellStyle name="已访问的超链接" xfId="22" builtinId="9"/>
    <cellStyle name="60% - 强调文字颜色 4 2 2 2" xfId="23"/>
    <cellStyle name="着色 5 17" xfId="24"/>
    <cellStyle name="20% - 强调文字颜色 2 2 2" xfId="25"/>
    <cellStyle name="60% - 强调文字颜色 2 3" xfId="26"/>
    <cellStyle name="注释" xfId="27" builtinId="10"/>
    <cellStyle name="常规 14 3 2" xfId="28"/>
    <cellStyle name="60% - 强调文字颜色 2" xfId="29" builtinId="36"/>
    <cellStyle name="40% - 着色 4 16" xfId="30"/>
    <cellStyle name="40% - 着色 4 21" xfId="31"/>
    <cellStyle name="常规 12 2 2" xfId="32"/>
    <cellStyle name="标题 4" xfId="33" builtinId="19"/>
    <cellStyle name="警告文本" xfId="34" builtinId="11"/>
    <cellStyle name="常规 6 5" xfId="35"/>
    <cellStyle name="常规 4 4 3" xfId="36"/>
    <cellStyle name="60% - 强调文字颜色 2 2 2" xfId="37"/>
    <cellStyle name="标题" xfId="38" builtinId="15"/>
    <cellStyle name="40% - 着色 4 7" xfId="39"/>
    <cellStyle name="常规 2 2 9 2" xfId="40"/>
    <cellStyle name="解释性文本" xfId="41" builtinId="53"/>
    <cellStyle name="标题 1" xfId="42" builtinId="16"/>
    <cellStyle name="60% - 强调文字颜色 2 2 2 2" xfId="43"/>
    <cellStyle name="标题 2" xfId="44" builtinId="17"/>
    <cellStyle name="60% - 强调文字颜色 1" xfId="45" builtinId="32"/>
    <cellStyle name="40% - 着色 4 15" xfId="46"/>
    <cellStyle name="40% - 着色 4 20" xfId="47"/>
    <cellStyle name="常规 2 2 16 3" xfId="48"/>
    <cellStyle name="常规 2 2 21 3" xfId="49"/>
    <cellStyle name="标题 3" xfId="50" builtinId="18"/>
    <cellStyle name="60% - 强调文字颜色 4" xfId="51" builtinId="44"/>
    <cellStyle name="40% - 着色 4 18" xfId="52"/>
    <cellStyle name="输出" xfId="53" builtinId="21"/>
    <cellStyle name="计算" xfId="54" builtinId="22"/>
    <cellStyle name="40% - 强调文字颜色 4 2" xfId="55"/>
    <cellStyle name="检查单元格" xfId="56" builtinId="23"/>
    <cellStyle name="常规 8 3" xfId="57"/>
    <cellStyle name="常规 2 18 2 2" xfId="58"/>
    <cellStyle name="20% - 强调文字颜色 6" xfId="59" builtinId="50"/>
    <cellStyle name="强调文字颜色 2" xfId="60" builtinId="33"/>
    <cellStyle name="常规 2 2 2 5" xfId="61"/>
    <cellStyle name="常规 6 2 3" xfId="62"/>
    <cellStyle name="40% - 着色 5 2" xfId="63"/>
    <cellStyle name="链接单元格" xfId="64" builtinId="24"/>
    <cellStyle name="常规 2 2 18 2" xfId="65"/>
    <cellStyle name="常规 2 2 23 2" xfId="66"/>
    <cellStyle name="60% - 强调文字颜色 4 2 3" xfId="67"/>
    <cellStyle name="汇总" xfId="68" builtinId="25"/>
    <cellStyle name="好" xfId="69" builtinId="26"/>
    <cellStyle name="适中" xfId="70" builtinId="28"/>
    <cellStyle name="着色 5 8" xfId="71"/>
    <cellStyle name="常规 3 2 6" xfId="72"/>
    <cellStyle name="20% - 强调文字颜色 3 3" xfId="73"/>
    <cellStyle name="20% - 强调文字颜色 5" xfId="74" builtinId="46"/>
    <cellStyle name="强调文字颜色 1" xfId="75" builtinId="29"/>
    <cellStyle name="常规 2 2 2 4" xfId="76"/>
    <cellStyle name="60% - 着色 2 19" xfId="77"/>
    <cellStyle name="20% - 强调文字颜色 1" xfId="78" builtinId="30"/>
    <cellStyle name="40% - 强调文字颜色 1" xfId="79" builtinId="31"/>
    <cellStyle name="20% - 强调文字颜色 2" xfId="80" builtinId="34"/>
    <cellStyle name="40% - 强调文字颜色 2" xfId="81" builtinId="35"/>
    <cellStyle name="强调文字颜色 3" xfId="82" builtinId="37"/>
    <cellStyle name="常规 2 2 2 6" xfId="83"/>
    <cellStyle name="强调文字颜色 4" xfId="84" builtinId="41"/>
    <cellStyle name="20% - 强调文字颜色 4" xfId="85" builtinId="42"/>
    <cellStyle name="40% - 强调文字颜色 4" xfId="86" builtinId="43"/>
    <cellStyle name="强调文字颜色 5" xfId="87" builtinId="45"/>
    <cellStyle name="60% - 强调文字颜色 5 2 2 2" xfId="88"/>
    <cellStyle name="40% - 强调文字颜色 5" xfId="89" builtinId="47"/>
    <cellStyle name="60% - 强调文字颜色 5" xfId="90" builtinId="48"/>
    <cellStyle name="40% - 着色 4 19" xfId="91"/>
    <cellStyle name="常规 13 2 2 2" xfId="92"/>
    <cellStyle name="常规 2 2 8 2" xfId="93"/>
    <cellStyle name="强调文字颜色 6" xfId="94" builtinId="49"/>
    <cellStyle name="40% - 强调文字颜色 6" xfId="95" builtinId="51"/>
    <cellStyle name="常规 2 2 8 3" xfId="96"/>
    <cellStyle name="60% - 强调文字颜色 6" xfId="97" builtinId="52"/>
    <cellStyle name="百分比 2 3 2 2" xfId="98"/>
    <cellStyle name="20% - 强调文字颜色 3 2 3" xfId="99"/>
    <cellStyle name="常规 2 14 2" xfId="100"/>
    <cellStyle name="20% - 强调文字颜色 2 3" xfId="101"/>
    <cellStyle name="60% - 强调文字颜色 3 2 2 2" xfId="102"/>
    <cellStyle name="20% - 强调文字颜色 1 2 3" xfId="103"/>
    <cellStyle name="40% - 强调文字颜色 2 2" xfId="104"/>
    <cellStyle name="20% - 强调文字颜色 1 4" xfId="105"/>
    <cellStyle name="强调文字颜色 2 2 2 2" xfId="106"/>
    <cellStyle name="20% - 强调文字颜色 1 3" xfId="107"/>
    <cellStyle name="常规 3 2 5" xfId="108"/>
    <cellStyle name="20% - 强调文字颜色 3 2" xfId="109"/>
    <cellStyle name="20% - 强调文字颜色 1 2 2" xfId="110"/>
    <cellStyle name="常规 11 4" xfId="111"/>
    <cellStyle name="20% - 强调文字颜色 2 2" xfId="112"/>
    <cellStyle name="20% - 强调文字颜色 2 2 2 2" xfId="113"/>
    <cellStyle name="20% - 强调文字颜色 2 2 3" xfId="114"/>
    <cellStyle name="百分比 2 2 2 2" xfId="115"/>
    <cellStyle name="20% - 强调文字颜色 2 4" xfId="116"/>
    <cellStyle name="常规 2 2 16 2 2" xfId="117"/>
    <cellStyle name="常规 2 2 21 2 2" xfId="118"/>
    <cellStyle name="常规 3 2 5 2 2" xfId="119"/>
    <cellStyle name="20% - 强调文字颜色 3 2 2 2" xfId="120"/>
    <cellStyle name="常规 2 2 6 4" xfId="121"/>
    <cellStyle name="常规 3 2 7" xfId="122"/>
    <cellStyle name="20% - 强调文字颜色 3 4" xfId="123"/>
    <cellStyle name="60% - 强调文字颜色 1 2" xfId="124"/>
    <cellStyle name="20% - 强调文字颜色 4 2" xfId="125"/>
    <cellStyle name="20% - 强调文字颜色 4 2 2" xfId="126"/>
    <cellStyle name="20% - 强调文字颜色 4 2 2 2" xfId="127"/>
    <cellStyle name="常规 2 15 3" xfId="128"/>
    <cellStyle name="常规 2 20 3" xfId="129"/>
    <cellStyle name="20% - 强调文字颜色 4 2 3" xfId="130"/>
    <cellStyle name="百分比 2 4 2 2" xfId="131"/>
    <cellStyle name="20% - 强调文字颜色 4 3" xfId="132"/>
    <cellStyle name="20% - 强调文字颜色 4 4" xfId="133"/>
    <cellStyle name="60% - 强调文字颜色 2 2" xfId="134"/>
    <cellStyle name="常规 12 2 2 2" xfId="135"/>
    <cellStyle name="20% - 强调文字颜色 5 2" xfId="136"/>
    <cellStyle name="20% - 强调文字颜色 5 2 2" xfId="137"/>
    <cellStyle name="60% - 着色 2 11" xfId="138"/>
    <cellStyle name="60% - 着色 2 6" xfId="139"/>
    <cellStyle name="常规 2 2 15" xfId="140"/>
    <cellStyle name="常规 2 2 20" xfId="141"/>
    <cellStyle name="20% - 强调文字颜色 5 2 2 2" xfId="142"/>
    <cellStyle name="常规 2 2 15 2" xfId="143"/>
    <cellStyle name="常规 2 2 20 2" xfId="144"/>
    <cellStyle name="20% - 强调文字颜色 5 2 3" xfId="145"/>
    <cellStyle name="60% - 着色 2 12" xfId="146"/>
    <cellStyle name="百分比 2 5 2 2" xfId="147"/>
    <cellStyle name="60% - 着色 2 7" xfId="148"/>
    <cellStyle name="常规 2 2 16" xfId="149"/>
    <cellStyle name="常规 2 2 21" xfId="150"/>
    <cellStyle name="20% - 强调文字颜色 5 3" xfId="151"/>
    <cellStyle name="20% - 强调文字颜色 5 4" xfId="152"/>
    <cellStyle name="60% - 强调文字颜色 3 2" xfId="153"/>
    <cellStyle name="20% - 强调文字颜色 6 2" xfId="154"/>
    <cellStyle name="20% - 强调文字颜色 6 2 2" xfId="155"/>
    <cellStyle name="40% - 强调文字颜色 4 4" xfId="156"/>
    <cellStyle name="20% - 强调文字颜色 6 2 2 2" xfId="157"/>
    <cellStyle name="20% - 强调文字颜色 6 2 3" xfId="158"/>
    <cellStyle name="20% - 强调文字颜色 6 3" xfId="159"/>
    <cellStyle name="常规 6 3 2 2 2" xfId="160"/>
    <cellStyle name="20% - 强调文字颜色 6 4" xfId="161"/>
    <cellStyle name="60% - 强调文字颜色 4 2" xfId="162"/>
    <cellStyle name="20% - 着色 5 10" xfId="163"/>
    <cellStyle name="60% - 强调文字颜色 3 2 2" xfId="164"/>
    <cellStyle name="20% - 着色 5 11" xfId="165"/>
    <cellStyle name="60% - 强调文字颜色 3 2 3" xfId="166"/>
    <cellStyle name="20% - 着色 5 12" xfId="167"/>
    <cellStyle name="20% - 着色 5 13" xfId="168"/>
    <cellStyle name="20% - 着色 5 14" xfId="169"/>
    <cellStyle name="20% - 着色 5 15" xfId="170"/>
    <cellStyle name="20% - 着色 5 20" xfId="171"/>
    <cellStyle name="40% - 强调文字颜色 2 2 2" xfId="172"/>
    <cellStyle name="20% - 着色 5 16" xfId="173"/>
    <cellStyle name="20% - 着色 5 21" xfId="174"/>
    <cellStyle name="40% - 强调文字颜色 2 2 3" xfId="175"/>
    <cellStyle name="20% - 着色 5 17" xfId="176"/>
    <cellStyle name="20% - 着色 5 18" xfId="177"/>
    <cellStyle name="常规 11 2" xfId="178"/>
    <cellStyle name="20% - 着色 5 19" xfId="179"/>
    <cellStyle name="常规 11 3" xfId="180"/>
    <cellStyle name="常规 2 3 2 2" xfId="181"/>
    <cellStyle name="20% - 着色 5 2" xfId="182"/>
    <cellStyle name="20% - 着色 5 3" xfId="183"/>
    <cellStyle name="常规 3 2 2 3" xfId="184"/>
    <cellStyle name="40% - 着色 5 10" xfId="185"/>
    <cellStyle name="常规 2 11 2" xfId="186"/>
    <cellStyle name="20% - 着色 5 4" xfId="187"/>
    <cellStyle name="常规 3 2 2 4" xfId="188"/>
    <cellStyle name="40% - 着色 5 11" xfId="189"/>
    <cellStyle name="常规 2 11 3" xfId="190"/>
    <cellStyle name="20% - 着色 5 5" xfId="191"/>
    <cellStyle name="常规 3 2 2 5" xfId="192"/>
    <cellStyle name="40% - 着色 5 12" xfId="193"/>
    <cellStyle name="20% - 着色 5 6" xfId="194"/>
    <cellStyle name="常规 3 2 2 6" xfId="195"/>
    <cellStyle name="40% - 着色 5 13" xfId="196"/>
    <cellStyle name="20% - 着色 5 7" xfId="197"/>
    <cellStyle name="40% - 着色 5 14" xfId="198"/>
    <cellStyle name="20% - 着色 5 8" xfId="199"/>
    <cellStyle name="40% - 着色 5 15" xfId="200"/>
    <cellStyle name="40% - 着色 5 20" xfId="201"/>
    <cellStyle name="20% - 着色 5 9" xfId="202"/>
    <cellStyle name="40% - 着色 5 16" xfId="203"/>
    <cellStyle name="40% - 着色 5 21" xfId="204"/>
    <cellStyle name="40% - 强调文字颜色 1 2" xfId="205"/>
    <cellStyle name="40% - 强调文字颜色 1 2 2" xfId="206"/>
    <cellStyle name="常规 2 2 10 3" xfId="207"/>
    <cellStyle name="40% - 强调文字颜色 1 2 2 2" xfId="208"/>
    <cellStyle name="40% - 强调文字颜色 1 2 3" xfId="209"/>
    <cellStyle name="常规 9 2" xfId="210"/>
    <cellStyle name="40% - 强调文字颜色 1 3" xfId="211"/>
    <cellStyle name="常规 9 3" xfId="212"/>
    <cellStyle name="40% - 强调文字颜色 1 4" xfId="213"/>
    <cellStyle name="40% - 强调文字颜色 2 2 2 2" xfId="214"/>
    <cellStyle name="40% - 强调文字颜色 2 3" xfId="215"/>
    <cellStyle name="40% - 强调文字颜色 2 4" xfId="216"/>
    <cellStyle name="60% - 强调文字颜色 6 2 2 2" xfId="217"/>
    <cellStyle name="40% - 强调文字颜色 3 2" xfId="218"/>
    <cellStyle name="40% - 强调文字颜色 3 2 2" xfId="219"/>
    <cellStyle name="40% - 强调文字颜色 3 2 2 2" xfId="220"/>
    <cellStyle name="40% - 强调文字颜色 3 2 3" xfId="221"/>
    <cellStyle name="40% - 强调文字颜色 3 3" xfId="222"/>
    <cellStyle name="40% - 着色 4 10" xfId="223"/>
    <cellStyle name="40% - 强调文字颜色 3 4" xfId="224"/>
    <cellStyle name="40% - 着色 4 11" xfId="225"/>
    <cellStyle name="40% - 强调文字颜色 4 2 2" xfId="226"/>
    <cellStyle name="标题 4 4" xfId="227"/>
    <cellStyle name="40% - 强调文字颜色 4 2 2 2" xfId="228"/>
    <cellStyle name="40% - 强调文字颜色 4 2 3" xfId="229"/>
    <cellStyle name="40% - 强调文字颜色 4 3" xfId="230"/>
    <cellStyle name="40% - 强调文字颜色 5 2" xfId="231"/>
    <cellStyle name="常规 14 5" xfId="232"/>
    <cellStyle name="40% - 强调文字颜色 5 2 2" xfId="233"/>
    <cellStyle name="60% - 强调文字颜色 4 3" xfId="234"/>
    <cellStyle name="常规 14 5 2" xfId="235"/>
    <cellStyle name="常规 14 5 2 2" xfId="236"/>
    <cellStyle name="常规 15" xfId="237"/>
    <cellStyle name="40% - 强调文字颜色 5 2 2 2" xfId="238"/>
    <cellStyle name="常规 2 10 3" xfId="239"/>
    <cellStyle name="40% - 强调文字颜色 5 2 3" xfId="240"/>
    <cellStyle name="60% - 强调文字颜色 4 4" xfId="241"/>
    <cellStyle name="常规 14 5 3" xfId="242"/>
    <cellStyle name="40% - 强调文字颜色 5 3" xfId="243"/>
    <cellStyle name="40% - 强调文字颜色 5 4" xfId="244"/>
    <cellStyle name="40% - 强调文字颜色 6 2" xfId="245"/>
    <cellStyle name="40% - 强调文字颜色 6 2 2" xfId="246"/>
    <cellStyle name="常规 2 2 10" xfId="247"/>
    <cellStyle name="常规 5 6" xfId="248"/>
    <cellStyle name="40% - 强调文字颜色 6 2 2 2" xfId="249"/>
    <cellStyle name="常规 2 2 10 2" xfId="250"/>
    <cellStyle name="40% - 强调文字颜色 6 2 3" xfId="251"/>
    <cellStyle name="60% - 着色 2 2" xfId="252"/>
    <cellStyle name="常规 2 2 11" xfId="253"/>
    <cellStyle name="常规 2 2 4 2" xfId="254"/>
    <cellStyle name="40% - 强调文字颜色 6 3" xfId="255"/>
    <cellStyle name="40% - 强调文字颜色 6 4" xfId="256"/>
    <cellStyle name="60% - 强调文字颜色 4 2 2" xfId="257"/>
    <cellStyle name="40% - 着色 4 12" xfId="258"/>
    <cellStyle name="40% - 着色 4 13" xfId="259"/>
    <cellStyle name="40% - 着色 4 14" xfId="260"/>
    <cellStyle name="常规 2 2 16 2" xfId="261"/>
    <cellStyle name="常规 2 2 21 2" xfId="262"/>
    <cellStyle name="40% - 着色 4 2" xfId="263"/>
    <cellStyle name="常规 2 2 17 2" xfId="264"/>
    <cellStyle name="40% - 着色 4 3" xfId="265"/>
    <cellStyle name="常规 2 2 17 3" xfId="266"/>
    <cellStyle name="40% - 着色 4 4" xfId="267"/>
    <cellStyle name="常规 12 3 2" xfId="268"/>
    <cellStyle name="40% - 着色 4 5" xfId="269"/>
    <cellStyle name="40% - 着色 4 6" xfId="270"/>
    <cellStyle name="常规 2 2 19 2 2" xfId="271"/>
    <cellStyle name="40% - 着色 4 8" xfId="272"/>
    <cellStyle name="常规 2 2 9 3" xfId="273"/>
    <cellStyle name="40% - 着色 4 9" xfId="274"/>
    <cellStyle name="40% - 着色 5 17" xfId="275"/>
    <cellStyle name="40% - 着色 5 18" xfId="276"/>
    <cellStyle name="40% - 着色 5 19" xfId="277"/>
    <cellStyle name="常规 6 2 4" xfId="278"/>
    <cellStyle name="40% - 着色 5 3" xfId="279"/>
    <cellStyle name="常规 2 2 18 3" xfId="280"/>
    <cellStyle name="常规 6 2 5" xfId="281"/>
    <cellStyle name="40% - 着色 5 4" xfId="282"/>
    <cellStyle name="40% - 着色 5 5" xfId="283"/>
    <cellStyle name="40% - 着色 5 6" xfId="284"/>
    <cellStyle name="40% - 着色 5 7" xfId="285"/>
    <cellStyle name="40% - 着色 5 8" xfId="286"/>
    <cellStyle name="40% - 着色 5 9" xfId="287"/>
    <cellStyle name="60% - 强调文字颜色 1 2 2" xfId="288"/>
    <cellStyle name="60% - 强调文字颜色 1 2 2 2" xfId="289"/>
    <cellStyle name="60% - 强调文字颜色 1 2 3" xfId="290"/>
    <cellStyle name="常规 2 16 2" xfId="291"/>
    <cellStyle name="常规 2 21 2" xfId="292"/>
    <cellStyle name="60% - 强调文字颜色 1 3" xfId="293"/>
    <cellStyle name="常规 14 2 2" xfId="294"/>
    <cellStyle name="60% - 强调文字颜色 1 4" xfId="295"/>
    <cellStyle name="百分比 2 2 2 2 2" xfId="296"/>
    <cellStyle name="常规 14 2 3" xfId="297"/>
    <cellStyle name="60% - 强调文字颜色 2 2 3" xfId="298"/>
    <cellStyle name="60% - 强调文字颜色 2 4" xfId="299"/>
    <cellStyle name="常规 14 3 3" xfId="300"/>
    <cellStyle name="60% - 强调文字颜色 3 3" xfId="301"/>
    <cellStyle name="常规 14 4 2" xfId="302"/>
    <cellStyle name="60% - 强调文字颜色 3 4" xfId="303"/>
    <cellStyle name="常规 14 4 3" xfId="304"/>
    <cellStyle name="60% - 强调文字颜色 5 2" xfId="305"/>
    <cellStyle name="常规 2 2 8 2 2" xfId="306"/>
    <cellStyle name="60% - 强调文字颜色 5 2 2" xfId="307"/>
    <cellStyle name="60% - 强调文字颜色 5 2 3" xfId="308"/>
    <cellStyle name="常规 2 2 2 3 2" xfId="309"/>
    <cellStyle name="60% - 强调文字颜色 5 3" xfId="310"/>
    <cellStyle name="60% - 强调文字颜色 5 4" xfId="311"/>
    <cellStyle name="60% - 强调文字颜色 6 2" xfId="312"/>
    <cellStyle name="60% - 强调文字颜色 6 2 2" xfId="313"/>
    <cellStyle name="60% - 强调文字颜色 6 2 3" xfId="314"/>
    <cellStyle name="常规 2 2 3 3 2" xfId="315"/>
    <cellStyle name="60% - 强调文字颜色 6 3" xfId="316"/>
    <cellStyle name="60% - 强调文字颜色 6 4" xfId="317"/>
    <cellStyle name="常规 10 2 2 2 2" xfId="318"/>
    <cellStyle name="常规 2 7 2 2" xfId="319"/>
    <cellStyle name="60% - 着色 2 5" xfId="320"/>
    <cellStyle name="常规 2 2 14" xfId="321"/>
    <cellStyle name="60% - 着色 2 10" xfId="322"/>
    <cellStyle name="常规 2 2 4 5" xfId="323"/>
    <cellStyle name="60% - 着色 2 13" xfId="324"/>
    <cellStyle name="60% - 着色 2 8" xfId="325"/>
    <cellStyle name="常规 2 2 17" xfId="326"/>
    <cellStyle name="常规 2 2 22" xfId="327"/>
    <cellStyle name="60% - 着色 2 14" xfId="328"/>
    <cellStyle name="60% - 着色 2 9" xfId="329"/>
    <cellStyle name="常规 2 2 18" xfId="330"/>
    <cellStyle name="常规 2 2 23" xfId="331"/>
    <cellStyle name="60% - 着色 2 15" xfId="332"/>
    <cellStyle name="60% - 着色 2 20" xfId="333"/>
    <cellStyle name="常规 2 2 19" xfId="334"/>
    <cellStyle name="常规 2 2 24" xfId="335"/>
    <cellStyle name="60% - 着色 2 16" xfId="336"/>
    <cellStyle name="60% - 着色 2 21" xfId="337"/>
    <cellStyle name="常规 11 3 2" xfId="338"/>
    <cellStyle name="常规 2 2 25" xfId="339"/>
    <cellStyle name="60% - 着色 2 17" xfId="340"/>
    <cellStyle name="60% - 着色 2 18" xfId="341"/>
    <cellStyle name="链接单元格 2" xfId="342"/>
    <cellStyle name="常规 2 2 18 2 2" xfId="343"/>
    <cellStyle name="60% - 着色 2 3" xfId="344"/>
    <cellStyle name="常规 2 2 12" xfId="345"/>
    <cellStyle name="常规 2 2 4 3" xfId="346"/>
    <cellStyle name="60% - 着色 2 4" xfId="347"/>
    <cellStyle name="常规 2 2 13" xfId="348"/>
    <cellStyle name="常规 2 2 4 4" xfId="349"/>
    <cellStyle name="百分比 2" xfId="350"/>
    <cellStyle name="差 4" xfId="351"/>
    <cellStyle name="常规 2 2 5 5" xfId="352"/>
    <cellStyle name="百分比 2 2" xfId="353"/>
    <cellStyle name="百分比 2 2 2" xfId="354"/>
    <cellStyle name="百分比 2 2 3" xfId="355"/>
    <cellStyle name="百分比 2 2 3 2" xfId="356"/>
    <cellStyle name="百分比 2 2 3 2 2" xfId="357"/>
    <cellStyle name="常规 3 2 3 2 2" xfId="358"/>
    <cellStyle name="百分比 2 2 4" xfId="359"/>
    <cellStyle name="百分比 2 2 4 2" xfId="360"/>
    <cellStyle name="百分比 2 2 4 2 2" xfId="361"/>
    <cellStyle name="常规 10 3" xfId="362"/>
    <cellStyle name="百分比 2 2 5" xfId="363"/>
    <cellStyle name="百分比 2 2 5 2" xfId="364"/>
    <cellStyle name="百分比 2 3" xfId="365"/>
    <cellStyle name="百分比 2 3 2" xfId="366"/>
    <cellStyle name="常规 2 14" xfId="367"/>
    <cellStyle name="百分比 2 4" xfId="368"/>
    <cellStyle name="百分比 2 4 2" xfId="369"/>
    <cellStyle name="百分比 2 5" xfId="370"/>
    <cellStyle name="百分比 2 5 2" xfId="371"/>
    <cellStyle name="百分比 2 6" xfId="372"/>
    <cellStyle name="常规 15 2" xfId="373"/>
    <cellStyle name="百分比 2 6 2" xfId="374"/>
    <cellStyle name="标题 1 2" xfId="375"/>
    <cellStyle name="常规 2 2 6" xfId="376"/>
    <cellStyle name="标题 1 3" xfId="377"/>
    <cellStyle name="常规 2 2 7" xfId="378"/>
    <cellStyle name="标题 1 4" xfId="379"/>
    <cellStyle name="常规 13 2 2" xfId="380"/>
    <cellStyle name="常规 2 2 8" xfId="381"/>
    <cellStyle name="标题 2 2" xfId="382"/>
    <cellStyle name="常规 2 3 6" xfId="383"/>
    <cellStyle name="标题 2 3" xfId="384"/>
    <cellStyle name="常规 2 3 7" xfId="385"/>
    <cellStyle name="标题 2 4" xfId="386"/>
    <cellStyle name="常规 13 3 2" xfId="387"/>
    <cellStyle name="常规 2 3 8" xfId="388"/>
    <cellStyle name="标题 3 2" xfId="389"/>
    <cellStyle name="标题 3 3" xfId="390"/>
    <cellStyle name="标题 3 4" xfId="391"/>
    <cellStyle name="标题 4 2" xfId="392"/>
    <cellStyle name="标题 4 3" xfId="393"/>
    <cellStyle name="标题 6" xfId="394"/>
    <cellStyle name="标题 7" xfId="395"/>
    <cellStyle name="差 2" xfId="396"/>
    <cellStyle name="常规 2 2 5 3" xfId="397"/>
    <cellStyle name="差 3" xfId="398"/>
    <cellStyle name="常规 2 2 5 4" xfId="399"/>
    <cellStyle name="常规 10" xfId="400"/>
    <cellStyle name="常规 16 2" xfId="401"/>
    <cellStyle name="常规 10 2" xfId="402"/>
    <cellStyle name="常规 10 2 2" xfId="403"/>
    <cellStyle name="常规 10 2 2 2" xfId="404"/>
    <cellStyle name="常规 10 2 3" xfId="405"/>
    <cellStyle name="常规 10 2 3 2" xfId="406"/>
    <cellStyle name="常规 10 2 4" xfId="407"/>
    <cellStyle name="常规 10 3 2" xfId="408"/>
    <cellStyle name="常规 10 3 2 2" xfId="409"/>
    <cellStyle name="常规 10 3 3" xfId="410"/>
    <cellStyle name="常规 11" xfId="411"/>
    <cellStyle name="常规 11 2 2" xfId="412"/>
    <cellStyle name="常规 11 2 2 2" xfId="413"/>
    <cellStyle name="常规 11 2 3" xfId="414"/>
    <cellStyle name="常规 3 2 2 4 2 2" xfId="415"/>
    <cellStyle name="常规 12" xfId="416"/>
    <cellStyle name="常规 12 2" xfId="417"/>
    <cellStyle name="常规 12 3" xfId="418"/>
    <cellStyle name="常规 2 3 3 2" xfId="419"/>
    <cellStyle name="常规 12 4" xfId="420"/>
    <cellStyle name="常规 13" xfId="421"/>
    <cellStyle name="常规 2 15 2 2" xfId="422"/>
    <cellStyle name="常规 2 20 2 2" xfId="423"/>
    <cellStyle name="常规 13 2" xfId="424"/>
    <cellStyle name="常规 13 2 3" xfId="425"/>
    <cellStyle name="常规 2 2 9" xfId="426"/>
    <cellStyle name="常规 13 3" xfId="427"/>
    <cellStyle name="常规 2 3 4 2" xfId="428"/>
    <cellStyle name="常规 13 4" xfId="429"/>
    <cellStyle name="常规 14" xfId="430"/>
    <cellStyle name="常规 2 10 2" xfId="431"/>
    <cellStyle name="常规 14 2" xfId="432"/>
    <cellStyle name="常规 2 10 2 2" xfId="433"/>
    <cellStyle name="常规 14 2 2 2" xfId="434"/>
    <cellStyle name="常规 2 18" xfId="435"/>
    <cellStyle name="常规 14 3" xfId="436"/>
    <cellStyle name="常规 2 3 5 2" xfId="437"/>
    <cellStyle name="常规 14 3 2 2" xfId="438"/>
    <cellStyle name="常规 14 4" xfId="439"/>
    <cellStyle name="常规 14 4 2 2" xfId="440"/>
    <cellStyle name="检查单元格 2 2 2" xfId="441"/>
    <cellStyle name="常规 16" xfId="442"/>
    <cellStyle name="常规 17" xfId="443"/>
    <cellStyle name="常规 23" xfId="444"/>
    <cellStyle name="常规 18" xfId="445"/>
    <cellStyle name="常规 24" xfId="446"/>
    <cellStyle name="常规 19" xfId="447"/>
    <cellStyle name="常规 2 2 6 2 2" xfId="448"/>
    <cellStyle name="常规 2" xfId="449"/>
    <cellStyle name="强调文字颜色 3 3" xfId="450"/>
    <cellStyle name="常规 2 10" xfId="451"/>
    <cellStyle name="常规 2 2 12 2 2" xfId="452"/>
    <cellStyle name="强调文字颜色 3 4" xfId="453"/>
    <cellStyle name="常规 2 11" xfId="454"/>
    <cellStyle name="常规 3 2 2 3 2" xfId="455"/>
    <cellStyle name="常规 2 11 2 2" xfId="456"/>
    <cellStyle name="常规 2 12" xfId="457"/>
    <cellStyle name="常规 3 2 3 3" xfId="458"/>
    <cellStyle name="常规 2 12 2" xfId="459"/>
    <cellStyle name="常规 3 2 3 3 2" xfId="460"/>
    <cellStyle name="常规 2 12 2 2" xfId="461"/>
    <cellStyle name="常规 2 16" xfId="462"/>
    <cellStyle name="常规 2 21" xfId="463"/>
    <cellStyle name="常规 2 12 3" xfId="464"/>
    <cellStyle name="常规 2 13" xfId="465"/>
    <cellStyle name="常规 2 13 2" xfId="466"/>
    <cellStyle name="常规 2 13 2 2" xfId="467"/>
    <cellStyle name="常规 2 13 3" xfId="468"/>
    <cellStyle name="常规 2 14 2 2" xfId="469"/>
    <cellStyle name="常规 2 14 3" xfId="470"/>
    <cellStyle name="常规 2 15" xfId="471"/>
    <cellStyle name="常规 2 20" xfId="472"/>
    <cellStyle name="常规 2 15 2" xfId="473"/>
    <cellStyle name="常规 2 20 2" xfId="474"/>
    <cellStyle name="常规 2 16 2 2" xfId="475"/>
    <cellStyle name="常规 2 21 2 2" xfId="476"/>
    <cellStyle name="常规 2 16 3" xfId="477"/>
    <cellStyle name="常规 2 21 3" xfId="478"/>
    <cellStyle name="常规 2 17" xfId="479"/>
    <cellStyle name="常规 2 22" xfId="480"/>
    <cellStyle name="常规 2 17 2" xfId="481"/>
    <cellStyle name="常规 2 19" xfId="482"/>
    <cellStyle name="常规 2 17 2 2" xfId="483"/>
    <cellStyle name="常规 2 19 2" xfId="484"/>
    <cellStyle name="常规 2 17 3" xfId="485"/>
    <cellStyle name="常规 2 18 2" xfId="486"/>
    <cellStyle name="常规 2 18 3" xfId="487"/>
    <cellStyle name="常规 2 19 2 2" xfId="488"/>
    <cellStyle name="常规 2 19 3" xfId="489"/>
    <cellStyle name="常规 2 2" xfId="490"/>
    <cellStyle name="常规 2 2 10 2 2" xfId="491"/>
    <cellStyle name="常规 2 2 11 2" xfId="492"/>
    <cellStyle name="常规 2 2 4 2 2" xfId="493"/>
    <cellStyle name="常规 2 2 11 2 2" xfId="494"/>
    <cellStyle name="常规 2 2 11 3" xfId="495"/>
    <cellStyle name="常规 2 2 12 2" xfId="496"/>
    <cellStyle name="常规 2 2 4 3 2" xfId="497"/>
    <cellStyle name="常规 2 2 12 3" xfId="498"/>
    <cellStyle name="常规 2 2 13 2" xfId="499"/>
    <cellStyle name="常规 2 2 13 2 2" xfId="500"/>
    <cellStyle name="常规 2 2 13 3" xfId="501"/>
    <cellStyle name="常规 2 2 14 2" xfId="502"/>
    <cellStyle name="常规 2 2 14 2 2" xfId="503"/>
    <cellStyle name="常规 2 2 15 3" xfId="504"/>
    <cellStyle name="常规 2 2 20 3" xfId="505"/>
    <cellStyle name="常规 2 2 14 3" xfId="506"/>
    <cellStyle name="常规 2 2 15 2 2" xfId="507"/>
    <cellStyle name="常规 2 2 20 2 2" xfId="508"/>
    <cellStyle name="常规 2 2 17 2 2" xfId="509"/>
    <cellStyle name="常规 2 2 19 2" xfId="510"/>
    <cellStyle name="常规 2 2 19 3" xfId="511"/>
    <cellStyle name="常规 2 2 2" xfId="512"/>
    <cellStyle name="常规 2 2 2 2" xfId="513"/>
    <cellStyle name="常规 2 4 4" xfId="514"/>
    <cellStyle name="常规 2 2 2 2 2" xfId="515"/>
    <cellStyle name="常规 2 2 2 3" xfId="516"/>
    <cellStyle name="常规 2 2 2 4 2" xfId="517"/>
    <cellStyle name="强调文字颜色 1 2" xfId="518"/>
    <cellStyle name="常规 2 2 3" xfId="519"/>
    <cellStyle name="常规 2 2 3 2" xfId="520"/>
    <cellStyle name="常规 2 2 3 2 2" xfId="521"/>
    <cellStyle name="常规 2 2 3 3" xfId="522"/>
    <cellStyle name="常规 2 2 3 4" xfId="523"/>
    <cellStyle name="常规 2 2 3 5" xfId="524"/>
    <cellStyle name="常规 2 2 5" xfId="525"/>
    <cellStyle name="常规 2 2 5 2" xfId="526"/>
    <cellStyle name="常规 2 2 5 2 2" xfId="527"/>
    <cellStyle name="常规 2 2 5 3 2" xfId="528"/>
    <cellStyle name="常规 2 2 6 2" xfId="529"/>
    <cellStyle name="常规 2 2 6 3" xfId="530"/>
    <cellStyle name="常规 2 2 7 2" xfId="531"/>
    <cellStyle name="汇总 3" xfId="532"/>
    <cellStyle name="常规 2 2 7 2 2" xfId="533"/>
    <cellStyle name="常规 2 2 7 3" xfId="534"/>
    <cellStyle name="汇总 4" xfId="535"/>
    <cellStyle name="常规 2 2 9 2 2" xfId="536"/>
    <cellStyle name="常规 2 3" xfId="537"/>
    <cellStyle name="常规 2 3 2" xfId="538"/>
    <cellStyle name="常规 2 3 3" xfId="539"/>
    <cellStyle name="常规 2 3 4" xfId="540"/>
    <cellStyle name="常规 2 3 5" xfId="541"/>
    <cellStyle name="常规 2 3 6 2" xfId="542"/>
    <cellStyle name="常规 2 4" xfId="543"/>
    <cellStyle name="常规 2 4 2" xfId="544"/>
    <cellStyle name="常规 2 4 2 2" xfId="545"/>
    <cellStyle name="常规 2 4 3" xfId="546"/>
    <cellStyle name="常规 2 4 3 2" xfId="547"/>
    <cellStyle name="常规 2 4 5" xfId="548"/>
    <cellStyle name="常规 2 5" xfId="549"/>
    <cellStyle name="常规 2 5 2" xfId="550"/>
    <cellStyle name="常规 2 5 2 2" xfId="551"/>
    <cellStyle name="常规 2 5 3" xfId="552"/>
    <cellStyle name="常规 2 5 3 2" xfId="553"/>
    <cellStyle name="常规 2 5 4" xfId="554"/>
    <cellStyle name="常规 2 5 5" xfId="555"/>
    <cellStyle name="常规 2 6" xfId="556"/>
    <cellStyle name="常规 2 6 2" xfId="557"/>
    <cellStyle name="常规 2 6 2 2" xfId="558"/>
    <cellStyle name="常规 2 6 3" xfId="559"/>
    <cellStyle name="常规 2 6 3 2" xfId="560"/>
    <cellStyle name="常规 2 6 4" xfId="561"/>
    <cellStyle name="常规 2 6 5" xfId="562"/>
    <cellStyle name="常规 2 7" xfId="563"/>
    <cellStyle name="常规 2 7 2" xfId="564"/>
    <cellStyle name="常规 2 7 3" xfId="565"/>
    <cellStyle name="常规 2 7 3 2" xfId="566"/>
    <cellStyle name="常规 2 7 4" xfId="567"/>
    <cellStyle name="常规 2 7 5" xfId="568"/>
    <cellStyle name="常规 2 8" xfId="569"/>
    <cellStyle name="输入 2" xfId="570"/>
    <cellStyle name="常规 2 8 2" xfId="571"/>
    <cellStyle name="常规 2 8 2 2" xfId="572"/>
    <cellStyle name="常规 2 8 3" xfId="573"/>
    <cellStyle name="常规 2 8 4" xfId="574"/>
    <cellStyle name="常规 2 9" xfId="575"/>
    <cellStyle name="输入 3" xfId="576"/>
    <cellStyle name="常规 2 9 2" xfId="577"/>
    <cellStyle name="常规 2 9 2 2" xfId="578"/>
    <cellStyle name="常规 2 9 3" xfId="579"/>
    <cellStyle name="常规 2_1-实施计划表" xfId="580"/>
    <cellStyle name="常规 25" xfId="581"/>
    <cellStyle name="常规 30" xfId="582"/>
    <cellStyle name="常规 26" xfId="583"/>
    <cellStyle name="常规 27" xfId="584"/>
    <cellStyle name="常规 28" xfId="585"/>
    <cellStyle name="常规 29" xfId="586"/>
    <cellStyle name="常规 3" xfId="587"/>
    <cellStyle name="常规 3 2" xfId="588"/>
    <cellStyle name="常规 3 2 2" xfId="589"/>
    <cellStyle name="常规 3 2 2 2" xfId="590"/>
    <cellStyle name="常规 3 2 2 2 2" xfId="591"/>
    <cellStyle name="常规 3 2 2 2 2 2" xfId="592"/>
    <cellStyle name="常规 3 2 2 3 2 2" xfId="593"/>
    <cellStyle name="常规 3 2 2 4 2" xfId="594"/>
    <cellStyle name="好 4" xfId="595"/>
    <cellStyle name="常规 3 2 2 5 2" xfId="596"/>
    <cellStyle name="常规 3 2 2 5 2 2" xfId="597"/>
    <cellStyle name="常规 3 2 2 5 3" xfId="598"/>
    <cellStyle name="常规 3 2 2 6 2" xfId="599"/>
    <cellStyle name="常规 3 2 3" xfId="600"/>
    <cellStyle name="常规 3 2 3 2" xfId="601"/>
    <cellStyle name="常规 3 2 4" xfId="602"/>
    <cellStyle name="常规 3 2 4 2" xfId="603"/>
    <cellStyle name="常规 3 2 4 2 2" xfId="604"/>
    <cellStyle name="常规 3 2 6 2" xfId="605"/>
    <cellStyle name="常规 3 2 7 2" xfId="606"/>
    <cellStyle name="常规 3 3" xfId="607"/>
    <cellStyle name="常规 3 3 2" xfId="608"/>
    <cellStyle name="常规 3 3 2 2" xfId="609"/>
    <cellStyle name="常规 3 3 2 2 2" xfId="610"/>
    <cellStyle name="常规 3 3 2 3" xfId="611"/>
    <cellStyle name="常规 3 3 3" xfId="612"/>
    <cellStyle name="常规 3 3 3 2" xfId="613"/>
    <cellStyle name="常规 3 4" xfId="614"/>
    <cellStyle name="常规 3 4 2" xfId="615"/>
    <cellStyle name="常规 3 4 2 2" xfId="616"/>
    <cellStyle name="常规 3 4 3 2" xfId="617"/>
    <cellStyle name="常规 3 5" xfId="618"/>
    <cellStyle name="常规 3 5 2" xfId="619"/>
    <cellStyle name="常规 3 5 2 2" xfId="620"/>
    <cellStyle name="常规 3 6" xfId="621"/>
    <cellStyle name="常规 3 6 2" xfId="622"/>
    <cellStyle name="常规 3 7" xfId="623"/>
    <cellStyle name="常规 3 7 2" xfId="624"/>
    <cellStyle name="常规 3 7 2 2" xfId="625"/>
    <cellStyle name="常规 3 7 3" xfId="626"/>
    <cellStyle name="常规 3 8" xfId="627"/>
    <cellStyle name="常规 3 8 2" xfId="628"/>
    <cellStyle name="常规 4" xfId="629"/>
    <cellStyle name="常规 4 2" xfId="630"/>
    <cellStyle name="常规 4 2 2" xfId="631"/>
    <cellStyle name="常规 4 4" xfId="632"/>
    <cellStyle name="常规 4 2 2 2" xfId="633"/>
    <cellStyle name="常规 4 4 2" xfId="634"/>
    <cellStyle name="常规 6 4" xfId="635"/>
    <cellStyle name="常规 4 2 3" xfId="636"/>
    <cellStyle name="常规 4 5" xfId="637"/>
    <cellStyle name="常规 4 2 3 2" xfId="638"/>
    <cellStyle name="常规 4 5 2" xfId="639"/>
    <cellStyle name="常规 7 4" xfId="640"/>
    <cellStyle name="常规 4 2 4" xfId="641"/>
    <cellStyle name="常规 4 6" xfId="642"/>
    <cellStyle name="常规 4 2 4 2" xfId="643"/>
    <cellStyle name="常规 4 6 2" xfId="644"/>
    <cellStyle name="常规 8 4" xfId="645"/>
    <cellStyle name="常规 4 2 5" xfId="646"/>
    <cellStyle name="常规 4 7" xfId="647"/>
    <cellStyle name="常规 4 2 5 2" xfId="648"/>
    <cellStyle name="常规 4 7 2" xfId="649"/>
    <cellStyle name="常规 9 4" xfId="650"/>
    <cellStyle name="常规 4 2 5 2 2" xfId="651"/>
    <cellStyle name="常规 9 4 2" xfId="652"/>
    <cellStyle name="常规 4 2 5 3" xfId="653"/>
    <cellStyle name="常规 9 5" xfId="654"/>
    <cellStyle name="常规 4 2 6" xfId="655"/>
    <cellStyle name="常规 4 3" xfId="656"/>
    <cellStyle name="常规 4 3 2" xfId="657"/>
    <cellStyle name="常规 5 4" xfId="658"/>
    <cellStyle name="常规 4 3 2 2" xfId="659"/>
    <cellStyle name="常规 5 4 2" xfId="660"/>
    <cellStyle name="常规 4 3 2 2 2" xfId="661"/>
    <cellStyle name="常规 5 4 2 2" xfId="662"/>
    <cellStyle name="常规 4 3 2 3" xfId="663"/>
    <cellStyle name="常规 5 4 3" xfId="664"/>
    <cellStyle name="常规 4 3 3" xfId="665"/>
    <cellStyle name="常规 5 5" xfId="666"/>
    <cellStyle name="常规 4 4 2 2" xfId="667"/>
    <cellStyle name="常规 6 4 2" xfId="668"/>
    <cellStyle name="常规 4 4 2 2 2" xfId="669"/>
    <cellStyle name="常规 6 4 2 2" xfId="670"/>
    <cellStyle name="常规 4 4 2 3" xfId="671"/>
    <cellStyle name="常规 6 4 3" xfId="672"/>
    <cellStyle name="常规 4 6 2 2" xfId="673"/>
    <cellStyle name="常规 8 4 2" xfId="674"/>
    <cellStyle name="常规 4 6 3" xfId="675"/>
    <cellStyle name="常规 8 5" xfId="676"/>
    <cellStyle name="常规 5" xfId="677"/>
    <cellStyle name="常规 5 2" xfId="678"/>
    <cellStyle name="常规 5 2 2" xfId="679"/>
    <cellStyle name="常规 5 2 2 2" xfId="680"/>
    <cellStyle name="常规 5 2 2 2 2" xfId="681"/>
    <cellStyle name="常规 5 2 2 3" xfId="682"/>
    <cellStyle name="常规 5 2 3" xfId="683"/>
    <cellStyle name="常规 5 3" xfId="684"/>
    <cellStyle name="常规 5 3 2" xfId="685"/>
    <cellStyle name="常规 5 3 2 2" xfId="686"/>
    <cellStyle name="常规 5 3 2 2 2" xfId="687"/>
    <cellStyle name="常规 5 3 2 3" xfId="688"/>
    <cellStyle name="常规 5 3 3" xfId="689"/>
    <cellStyle name="常规 5 3 3 2" xfId="690"/>
    <cellStyle name="常规 5 3 3 2 2" xfId="691"/>
    <cellStyle name="常规 5 3 3 3" xfId="692"/>
    <cellStyle name="常规 5 3 4" xfId="693"/>
    <cellStyle name="常规 5 3 4 2" xfId="694"/>
    <cellStyle name="常规 5 3 4 2 2" xfId="695"/>
    <cellStyle name="常规 5 3 4 3" xfId="696"/>
    <cellStyle name="常规 5 3 5" xfId="697"/>
    <cellStyle name="常规 5 3 5 2" xfId="698"/>
    <cellStyle name="常规 5 3 5 2 2" xfId="699"/>
    <cellStyle name="常规 5 3 5 3" xfId="700"/>
    <cellStyle name="常规 5 3 6" xfId="701"/>
    <cellStyle name="常规 5 4 2 2 2" xfId="702"/>
    <cellStyle name="常规 5 4 2 3" xfId="703"/>
    <cellStyle name="常规 5 4 3 2" xfId="704"/>
    <cellStyle name="常规 5 4 3 2 2" xfId="705"/>
    <cellStyle name="常规 5 4 3 3" xfId="706"/>
    <cellStyle name="常规 5 4 4" xfId="707"/>
    <cellStyle name="常规 5 4 4 2" xfId="708"/>
    <cellStyle name="常规 5 4 4 2 2" xfId="709"/>
    <cellStyle name="强调文字颜色 5 3" xfId="710"/>
    <cellStyle name="常规 5 4 4 3" xfId="711"/>
    <cellStyle name="常规 5 4 5" xfId="712"/>
    <cellStyle name="常规 5 4 5 2" xfId="713"/>
    <cellStyle name="常规 5 4 5 2 2" xfId="714"/>
    <cellStyle name="常规 5 4 5 3" xfId="715"/>
    <cellStyle name="常规 5 4 6" xfId="716"/>
    <cellStyle name="常规 5 5 2" xfId="717"/>
    <cellStyle name="常规 5 6 2" xfId="718"/>
    <cellStyle name="常规 5 7" xfId="719"/>
    <cellStyle name="常规 5 7 2" xfId="720"/>
    <cellStyle name="常规 6" xfId="721"/>
    <cellStyle name="常规 6 2" xfId="722"/>
    <cellStyle name="常规 6 2 2" xfId="723"/>
    <cellStyle name="常规 6 2 2 2" xfId="724"/>
    <cellStyle name="常规 6 2 2 2 2" xfId="725"/>
    <cellStyle name="常规 6 2 2 2 2 2" xfId="726"/>
    <cellStyle name="常规 6 2 2 2 3" xfId="727"/>
    <cellStyle name="常规 6 2 2 3" xfId="728"/>
    <cellStyle name="常规 6 2 3 2" xfId="729"/>
    <cellStyle name="常规 6 2 4 2" xfId="730"/>
    <cellStyle name="常规 6 3" xfId="731"/>
    <cellStyle name="常规 6 3 2" xfId="732"/>
    <cellStyle name="常规 6 3 2 2" xfId="733"/>
    <cellStyle name="常规 6 3 2 3" xfId="734"/>
    <cellStyle name="常规 6 3 3" xfId="735"/>
    <cellStyle name="常规 6 4 2 2 2" xfId="736"/>
    <cellStyle name="常规 6 4 2 3" xfId="737"/>
    <cellStyle name="常规 6 5 2" xfId="738"/>
    <cellStyle name="警告文本 2" xfId="739"/>
    <cellStyle name="常规 6 5 2 2" xfId="740"/>
    <cellStyle name="警告文本 2 2" xfId="741"/>
    <cellStyle name="常规 6 5 2 2 2" xfId="742"/>
    <cellStyle name="警告文本 2 2 2" xfId="743"/>
    <cellStyle name="常规 6 5 2 3" xfId="744"/>
    <cellStyle name="警告文本 2 3" xfId="745"/>
    <cellStyle name="常规 6 5 3" xfId="746"/>
    <cellStyle name="警告文本 3" xfId="747"/>
    <cellStyle name="常规 6 6" xfId="748"/>
    <cellStyle name="常规 6 6 2" xfId="749"/>
    <cellStyle name="常规 6 6 2 2" xfId="750"/>
    <cellStyle name="常规 6 6 3" xfId="751"/>
    <cellStyle name="常规 6 7" xfId="752"/>
    <cellStyle name="常规 6 7 2" xfId="753"/>
    <cellStyle name="常规 7" xfId="754"/>
    <cellStyle name="常规 7 2" xfId="755"/>
    <cellStyle name="常规 7 2 2" xfId="756"/>
    <cellStyle name="常规 7 2 3" xfId="757"/>
    <cellStyle name="常规 7 3" xfId="758"/>
    <cellStyle name="常规 7 3 2" xfId="759"/>
    <cellStyle name="常规 7 4 2" xfId="760"/>
    <cellStyle name="常规 7 5" xfId="761"/>
    <cellStyle name="常规 7 6" xfId="762"/>
    <cellStyle name="常规 7 6 2" xfId="763"/>
    <cellStyle name="常规 8" xfId="764"/>
    <cellStyle name="常规 8 2" xfId="765"/>
    <cellStyle name="常规 8 2 2" xfId="766"/>
    <cellStyle name="常规 8 2 2 2" xfId="767"/>
    <cellStyle name="常规 8 2 2 2 2" xfId="768"/>
    <cellStyle name="常规 8 2 2 3" xfId="769"/>
    <cellStyle name="常规 8 2 3" xfId="770"/>
    <cellStyle name="常规 8 3 2" xfId="771"/>
    <cellStyle name="常规 8 3 2 2" xfId="772"/>
    <cellStyle name="常规 8 3 2 2 2" xfId="773"/>
    <cellStyle name="常规 8 3 2 3" xfId="774"/>
    <cellStyle name="常规 8 3 3" xfId="775"/>
    <cellStyle name="常规 8 4 2 2" xfId="776"/>
    <cellStyle name="常规 8 4 2 2 2" xfId="777"/>
    <cellStyle name="常规 8 4 2 3" xfId="778"/>
    <cellStyle name="常规 8 4 3" xfId="779"/>
    <cellStyle name="常规 8 5 2" xfId="780"/>
    <cellStyle name="常规 8 5 2 2" xfId="781"/>
    <cellStyle name="常规 8 5 3" xfId="782"/>
    <cellStyle name="常规 8 6" xfId="783"/>
    <cellStyle name="常规 8 6 2" xfId="784"/>
    <cellStyle name="常规 9" xfId="785"/>
    <cellStyle name="常规 9 2 2" xfId="786"/>
    <cellStyle name="常规 9 2 2 2" xfId="787"/>
    <cellStyle name="常规 9 2 3" xfId="788"/>
    <cellStyle name="常规 9 3 2" xfId="789"/>
    <cellStyle name="常规 9 3 2 2" xfId="790"/>
    <cellStyle name="常规 9 3 3" xfId="791"/>
    <cellStyle name="常规 9 4 2 2" xfId="792"/>
    <cellStyle name="常规 9 4 3" xfId="793"/>
    <cellStyle name="常规 9 5 2" xfId="794"/>
    <cellStyle name="常规 9 5 2 2" xfId="795"/>
    <cellStyle name="常规 9 5 3" xfId="796"/>
    <cellStyle name="常规 9 6" xfId="797"/>
    <cellStyle name="好 2" xfId="798"/>
    <cellStyle name="好 3" xfId="799"/>
    <cellStyle name="汇总 2" xfId="800"/>
    <cellStyle name="汇总 2 2" xfId="801"/>
    <cellStyle name="汇总 2 2 2" xfId="802"/>
    <cellStyle name="汇总 2 3" xfId="803"/>
    <cellStyle name="计算 2" xfId="804"/>
    <cellStyle name="计算 3" xfId="805"/>
    <cellStyle name="计算 4" xfId="806"/>
    <cellStyle name="检查单元格 2" xfId="807"/>
    <cellStyle name="检查单元格 2 2" xfId="808"/>
    <cellStyle name="检查单元格 2 3" xfId="809"/>
    <cellStyle name="检查单元格 3" xfId="810"/>
    <cellStyle name="检查单元格 4" xfId="811"/>
    <cellStyle name="解释性文本 2" xfId="812"/>
    <cellStyle name="解释性文本 2 2" xfId="813"/>
    <cellStyle name="解释性文本 2 2 2" xfId="814"/>
    <cellStyle name="解释性文本 2 3" xfId="815"/>
    <cellStyle name="解释性文本 3" xfId="816"/>
    <cellStyle name="链接单元格 3" xfId="817"/>
    <cellStyle name="链接单元格 4" xfId="818"/>
    <cellStyle name="普通_活用表_亿元表" xfId="819"/>
    <cellStyle name="千位分隔 2" xfId="820"/>
    <cellStyle name="千位分隔 2 2" xfId="821"/>
    <cellStyle name="千位分隔 2 2 2" xfId="822"/>
    <cellStyle name="千位分隔 2 3" xfId="823"/>
    <cellStyle name="强调文字颜色 1 2 2" xfId="824"/>
    <cellStyle name="强调文字颜色 1 2 2 2" xfId="825"/>
    <cellStyle name="强调文字颜色 1 2 3" xfId="826"/>
    <cellStyle name="强调文字颜色 1 3" xfId="827"/>
    <cellStyle name="强调文字颜色 1 4" xfId="828"/>
    <cellStyle name="强调文字颜色 2 2" xfId="829"/>
    <cellStyle name="强调文字颜色 2 2 2" xfId="830"/>
    <cellStyle name="强调文字颜色 2 2 3" xfId="831"/>
    <cellStyle name="强调文字颜色 2 3" xfId="832"/>
    <cellStyle name="强调文字颜色 2 4" xfId="833"/>
    <cellStyle name="强调文字颜色 3 2" xfId="834"/>
    <cellStyle name="强调文字颜色 3 2 2" xfId="835"/>
    <cellStyle name="强调文字颜色 3 2 2 2" xfId="836"/>
    <cellStyle name="强调文字颜色 3 2 3" xfId="837"/>
    <cellStyle name="强调文字颜色 4 2" xfId="838"/>
    <cellStyle name="强调文字颜色 4 2 2" xfId="839"/>
    <cellStyle name="强调文字颜色 4 2 2 2" xfId="840"/>
    <cellStyle name="强调文字颜色 4 2 3" xfId="841"/>
    <cellStyle name="强调文字颜色 4 3" xfId="842"/>
    <cellStyle name="强调文字颜色 4 4" xfId="843"/>
    <cellStyle name="强调文字颜色 5 2" xfId="844"/>
    <cellStyle name="强调文字颜色 5 2 2" xfId="845"/>
    <cellStyle name="强调文字颜色 5 2 2 2" xfId="846"/>
    <cellStyle name="强调文字颜色 5 2 3" xfId="847"/>
    <cellStyle name="强调文字颜色 5 4" xfId="848"/>
    <cellStyle name="强调文字颜色 6 2" xfId="849"/>
    <cellStyle name="强调文字颜色 6 2 2" xfId="850"/>
    <cellStyle name="强调文字颜色 6 2 2 2" xfId="851"/>
    <cellStyle name="强调文字颜色 6 2 3" xfId="852"/>
    <cellStyle name="强调文字颜色 6 3" xfId="853"/>
    <cellStyle name="强调文字颜色 6 4" xfId="854"/>
    <cellStyle name="适中 2" xfId="855"/>
    <cellStyle name="适中 3" xfId="856"/>
    <cellStyle name="适中 4" xfId="857"/>
    <cellStyle name="输出 2" xfId="858"/>
    <cellStyle name="输出 3" xfId="859"/>
    <cellStyle name="输出 4" xfId="860"/>
    <cellStyle name="输入 4" xfId="861"/>
    <cellStyle name="着色 1 10" xfId="862"/>
    <cellStyle name="着色 1 11" xfId="863"/>
    <cellStyle name="着色 1 12" xfId="864"/>
    <cellStyle name="着色 1 13" xfId="865"/>
    <cellStyle name="着色 1 14" xfId="866"/>
    <cellStyle name="着色 1 15" xfId="867"/>
    <cellStyle name="着色 1 20" xfId="868"/>
    <cellStyle name="着色 1 16" xfId="869"/>
    <cellStyle name="着色 1 21" xfId="870"/>
    <cellStyle name="着色 1 17" xfId="871"/>
    <cellStyle name="着色 1 18" xfId="872"/>
    <cellStyle name="着色 1 19" xfId="873"/>
    <cellStyle name="着色 1 2" xfId="874"/>
    <cellStyle name="着色 1 3" xfId="875"/>
    <cellStyle name="着色 1 4" xfId="876"/>
    <cellStyle name="着色 1 5" xfId="877"/>
    <cellStyle name="着色 1 6" xfId="878"/>
    <cellStyle name="着色 1 7" xfId="879"/>
    <cellStyle name="着色 1 8" xfId="880"/>
    <cellStyle name="着色 1 9" xfId="881"/>
    <cellStyle name="着色 5 10" xfId="882"/>
    <cellStyle name="着色 5 11" xfId="883"/>
    <cellStyle name="着色 5 12" xfId="884"/>
    <cellStyle name="着色 5 13" xfId="885"/>
    <cellStyle name="着色 5 14" xfId="886"/>
    <cellStyle name="着色 5 15" xfId="887"/>
    <cellStyle name="着色 5 20" xfId="888"/>
    <cellStyle name="着色 5 16" xfId="889"/>
    <cellStyle name="着色 5 21" xfId="890"/>
    <cellStyle name="着色 5 18" xfId="891"/>
    <cellStyle name="着色 5 19" xfId="892"/>
    <cellStyle name="着色 5 2" xfId="893"/>
    <cellStyle name="着色 5 3" xfId="894"/>
    <cellStyle name="着色 5 4" xfId="895"/>
    <cellStyle name="着色 5 5" xfId="896"/>
    <cellStyle name="着色 5 6" xfId="897"/>
    <cellStyle name="着色 5 7" xfId="898"/>
    <cellStyle name="着色 5 9" xfId="899"/>
    <cellStyle name="注释 2" xfId="900"/>
    <cellStyle name="注释 2 2" xfId="901"/>
    <cellStyle name="注释 2 2 2" xfId="902"/>
    <cellStyle name="注释 2 3" xfId="903"/>
    <cellStyle name="注释 3" xfId="904"/>
    <cellStyle name="注释 4" xfId="90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showZeros="0" tabSelected="1" zoomScale="90" zoomScaleNormal="90" workbookViewId="0">
      <selection activeCell="C20" sqref="C20"/>
    </sheetView>
  </sheetViews>
  <sheetFormatPr defaultColWidth="8.875" defaultRowHeight="11.25" outlineLevelRow="7" outlineLevelCol="7"/>
  <cols>
    <col min="1" max="1" width="34.7166666666667" style="2" customWidth="1"/>
    <col min="2" max="2" width="19.5833333333333" style="2" customWidth="1"/>
    <col min="3" max="3" width="15.2666666666667" style="2" customWidth="1"/>
    <col min="4" max="4" width="16.25" style="2" customWidth="1"/>
    <col min="5" max="5" width="12.9083333333333" style="2" customWidth="1"/>
    <col min="6" max="6" width="15.975" style="2" customWidth="1"/>
    <col min="7" max="7" width="15.1333333333333" style="2" customWidth="1"/>
    <col min="8" max="8" width="10.9666666666667" style="3" customWidth="1"/>
    <col min="9" max="16384" width="8.875" style="3"/>
  </cols>
  <sheetData>
    <row r="1" ht="25" customHeight="1" spans="1:7">
      <c r="A1" s="4" t="s">
        <v>0</v>
      </c>
      <c r="B1" s="4"/>
      <c r="C1" s="4"/>
      <c r="D1" s="4"/>
      <c r="E1" s="4"/>
      <c r="F1" s="4"/>
      <c r="G1" s="4"/>
    </row>
    <row r="2" ht="33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customFormat="1" ht="29" customHeight="1" spans="1:8">
      <c r="A3" s="6" t="s">
        <v>2</v>
      </c>
      <c r="B3" s="6" t="s">
        <v>3</v>
      </c>
      <c r="C3" s="7" t="s">
        <v>4</v>
      </c>
      <c r="D3" s="6" t="s">
        <v>5</v>
      </c>
      <c r="E3" s="6"/>
      <c r="F3" s="6"/>
      <c r="G3" s="6"/>
      <c r="H3" s="8" t="s">
        <v>6</v>
      </c>
    </row>
    <row r="4" s="1" customFormat="1" ht="25" customHeight="1" spans="1:8">
      <c r="A4" s="6"/>
      <c r="B4" s="6"/>
      <c r="C4" s="9"/>
      <c r="D4" s="6" t="s">
        <v>7</v>
      </c>
      <c r="E4" s="10" t="s">
        <v>8</v>
      </c>
      <c r="F4" s="11"/>
      <c r="G4" s="11"/>
      <c r="H4" s="8"/>
    </row>
    <row r="5" s="1" customFormat="1" ht="36" customHeight="1" spans="1:8">
      <c r="A5" s="6"/>
      <c r="B5" s="6"/>
      <c r="C5" s="9"/>
      <c r="D5" s="6" t="s">
        <v>9</v>
      </c>
      <c r="E5" s="9" t="s">
        <v>10</v>
      </c>
      <c r="F5" s="12" t="s">
        <v>11</v>
      </c>
      <c r="G5" s="6" t="s">
        <v>12</v>
      </c>
      <c r="H5" s="8"/>
    </row>
    <row r="6" s="1" customFormat="1" ht="24" customHeight="1" spans="1:8">
      <c r="A6" s="6"/>
      <c r="B6" s="6"/>
      <c r="C6" s="9"/>
      <c r="D6" s="6"/>
      <c r="E6" s="9"/>
      <c r="F6" s="12"/>
      <c r="G6" s="6"/>
      <c r="H6" s="8"/>
    </row>
    <row r="7" ht="33" customHeight="1" spans="1:8">
      <c r="A7" s="6" t="s">
        <v>13</v>
      </c>
      <c r="B7" s="13">
        <v>184.126</v>
      </c>
      <c r="C7" s="14">
        <f>SUM(E7)</f>
        <v>72.5083</v>
      </c>
      <c r="D7" s="6" t="s">
        <v>14</v>
      </c>
      <c r="E7" s="14">
        <f>SUM(F7:G7)</f>
        <v>72.5083</v>
      </c>
      <c r="F7" s="15">
        <v>72.5083</v>
      </c>
      <c r="G7" s="6" t="s">
        <v>14</v>
      </c>
      <c r="H7" s="16"/>
    </row>
    <row r="8" ht="47" customHeight="1" spans="1:8">
      <c r="A8" s="17" t="s">
        <v>15</v>
      </c>
      <c r="B8" s="17"/>
      <c r="C8" s="17"/>
      <c r="D8" s="17"/>
      <c r="E8" s="17"/>
      <c r="F8" s="17"/>
      <c r="G8" s="17"/>
      <c r="H8" s="1"/>
    </row>
  </sheetData>
  <mergeCells count="12">
    <mergeCell ref="A2:H2"/>
    <mergeCell ref="D3:G3"/>
    <mergeCell ref="E4:G4"/>
    <mergeCell ref="A8:G8"/>
    <mergeCell ref="A3:A6"/>
    <mergeCell ref="B3:B6"/>
    <mergeCell ref="C3:C6"/>
    <mergeCell ref="D5:D6"/>
    <mergeCell ref="E5:E6"/>
    <mergeCell ref="F5:F6"/>
    <mergeCell ref="G5:G6"/>
    <mergeCell ref="H3:H6"/>
  </mergeCells>
  <printOptions horizontalCentered="1"/>
  <pageMargins left="0.393055555555556" right="0.393055555555556" top="0.747916666666667" bottom="0.550694444444444" header="0.314583333333333" footer="0.314583333333333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angkor吴</cp:lastModifiedBy>
  <dcterms:created xsi:type="dcterms:W3CDTF">2018-09-07T07:27:00Z</dcterms:created>
  <cp:lastPrinted>2019-05-22T07:09:00Z</cp:lastPrinted>
  <dcterms:modified xsi:type="dcterms:W3CDTF">2020-05-18T03:03:04Z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